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 Packages\Building Services Products and Supplies\"/>
    </mc:Choice>
  </mc:AlternateContent>
  <xr:revisionPtr revIDLastSave="0" documentId="13_ncr:1_{09791897-9FB2-4D8A-8FE2-53CA2C33A352}" xr6:coauthVersionLast="36" xr6:coauthVersionMax="36" xr10:uidLastSave="{00000000-0000-0000-0000-000000000000}"/>
  <bookViews>
    <workbookView xWindow="0" yWindow="765" windowWidth="14235" windowHeight="651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<sst xmlns="http://schemas.openxmlformats.org/spreadsheetml/2006/main" count="542" uniqueCount="203">
  <si>
    <t>GENERAL SALES</t>
  </si>
  <si>
    <t>SOUTHERN MAINTENANCE</t>
  </si>
  <si>
    <t>THE SUPPLY ROOM</t>
  </si>
  <si>
    <t>VERTIV</t>
  </si>
  <si>
    <t xml:space="preserve">INTERBORO </t>
  </si>
  <si>
    <t>4. BOWL MOPS</t>
  </si>
  <si>
    <t>NO BID</t>
  </si>
  <si>
    <t xml:space="preserve"> NO BID</t>
  </si>
  <si>
    <t>20.     TOILET PAPER                                      2 PLY                                                                      9" WITH 3" CORE                                          12 ROLLS PER CASE</t>
  </si>
  <si>
    <t>CALICO</t>
  </si>
  <si>
    <t>FREEDMAN AND SONS</t>
  </si>
  <si>
    <t>FREEDMAN &amp; SONS</t>
  </si>
  <si>
    <t>ICS JAIL SUPPLIES</t>
  </si>
  <si>
    <t>SM</t>
  </si>
  <si>
    <t>SMPLY</t>
  </si>
  <si>
    <t xml:space="preserve">  </t>
  </si>
  <si>
    <t>1. PURELL PROFESSIONAL REDIFOAM HAND SOAP                            4/CASE                                                               2000 ML BOTTLES</t>
  </si>
  <si>
    <t>3. POWDERED LAUNDRY   DETERGENT                                                      HIGH  EFFICIENCY</t>
  </si>
  <si>
    <t>7.  CAN LINER                                  HERITAGE BRAND                                        BLACK                                                      33X44                                                              33 MICRON                                              ACCUFIT-NO EXCEPTIONS                 EXTRA HEAVY 1.3 MIL</t>
  </si>
  <si>
    <t>10. DUST RAGS                                           COTTON TERRY ONLY</t>
  </si>
  <si>
    <t>9.  CAN LINER                                                 24X32                                                                                                                                                        5 MIL                                                                        12-16 GALLON                                                    NATURAL COLOR                             HERITAGE BRAND</t>
  </si>
  <si>
    <t>11.  NAPKIN DISPOSAL BAGS                     10  1/2 X7 1/2                                           NO SUBSTITUTION ON SIZE</t>
  </si>
  <si>
    <t>13.  GLOVES  NITRILE                       ASSORTED SIZES                                     POWDER FREE AND LATEX FREE</t>
  </si>
  <si>
    <t>14. PURELL SANITIZER                                ITEM 1905-02   LTX REFILLS                           2-1.2 LITER                                               (40.5 OUNCES)                                                 NO SUBSTITUTION</t>
  </si>
  <si>
    <t>15.  PURELL HAND SANITIZER                                    12 FLUID OUNCE BOTTLES                            NO SUBSTITUTION</t>
  </si>
  <si>
    <t>16.  PURTABS                               EFFERVESCENT DISINFECTANT TABLETS</t>
  </si>
  <si>
    <t>19. SURFACT 1281                         CLEANER-DEGREASER                                     MFG  KEM TEC INDUSTRIES</t>
  </si>
  <si>
    <t xml:space="preserve">21.  AA-ALKALINE BATTERIES                 CARTON PRICING                            </t>
  </si>
  <si>
    <t>22.  AAA-ALKALINE BATTERIES      CARTON PRICING</t>
  </si>
  <si>
    <t>23. "C" ALKALINE BATTERIES         CARTON PRICING</t>
  </si>
  <si>
    <t>24..  "D" ALKALINE BATTERIES            CARTON PRICING</t>
  </si>
  <si>
    <t>25. SHOE COVERS                                    ONE SIZE FITS  ALL                                     SLIP RESISTANT                                              HEAVY DUTY &amp; DISPOSIBLE</t>
  </si>
  <si>
    <t>26. GLANCE GLASS CLEANER                                 DIVERSEY RTD                                            NO SUBSTITUTION</t>
  </si>
  <si>
    <t>28  AIR NEUTRALIZER                       CITRUS SCENT                                              RELIABLE                                                               NO SUBSTITUTION</t>
  </si>
  <si>
    <t>30. ODOR OUT CARPET AND ROOM DEODoRIZER AND ABSORBENT                                12 -12 OUNCES CANS                                      NO SUBSTITUTION</t>
  </si>
  <si>
    <t>31.  HY SCENT SIGNATURE FRAGRANCE CARTRDIGES                         UNSCENTED                                                   6/BOX</t>
  </si>
  <si>
    <t>32. NANO PADS                                         REP GROUT FLOOR PADS                         6/BOX</t>
  </si>
  <si>
    <t>33.  HYSCENT AIR FRESHNER DISPENSER-DOUBLE CARTRIDGE</t>
  </si>
  <si>
    <t>34  IPC EAGLE REPLACEMENT RESIN BAGS</t>
  </si>
  <si>
    <t>35.  IPC GLASS CLEANING PADS</t>
  </si>
  <si>
    <t>37.. SPARTAN FLOOR SEALER            -SHINE SEAL                                                                1 GALLON BOTTLES</t>
  </si>
  <si>
    <t>38.  KLEEN GUARD G-40 GLOVES</t>
  </si>
  <si>
    <t>39.  SPRAY BOTTLES-                                QUART SIZE</t>
  </si>
  <si>
    <t>40. TRIGGER SPRAYERS FOR QUART BOTTLES</t>
  </si>
  <si>
    <t>41.  1" BLACK STRIP FLOOR PAD     20-INCH DIAMETER                                CARTON PRICING</t>
  </si>
  <si>
    <t>42. 1" HOG HAIR OR PORKO PLUS FLOOR PAD- 20 INCH DIAMETER CARTON PRICE</t>
  </si>
  <si>
    <t>43.  1" Pro-Link Beige Poly Thermal Pad FB-420                                                            NO SUBSTITUTIONS</t>
  </si>
  <si>
    <t>44. 14x28 TURF FLOOR PAD                       TILE AND GROUT PAD</t>
  </si>
  <si>
    <t>45.  14 X 28 RED FLOOR PAD</t>
  </si>
  <si>
    <t>46.  SPLIT RESTORATIVE CLEANER     NO SUBSTITUTON</t>
  </si>
  <si>
    <t>47.  EXCELL FLOOR FINISH NO SUSBTITUTION</t>
  </si>
  <si>
    <t>48.  MPC FLASHBACK SPRAY BUFFER                                                                                                          NO SUBSTITUTION</t>
  </si>
  <si>
    <t>49. 14 X 28 WHITE SUPER POLISH PAD</t>
  </si>
  <si>
    <t>50.  FOAMY IQ CRANBERRY ICE HAND SOAP</t>
  </si>
  <si>
    <t>53.  HI-TECH SCALE BE GONE OR SPARCLEAN DE-LIMER</t>
  </si>
  <si>
    <t>17. BETCO EXTREME STRIPPER  BE 18405</t>
  </si>
  <si>
    <t>18. G-FORCE STRIPPER                      MFG: NEW DAWN MANUFACTURING</t>
  </si>
  <si>
    <t>27.  CLOROX OR LIKE DISINFECTANT WIPES                                                            75 COUNT                                                      FRESH SCENT</t>
  </si>
  <si>
    <t>51.  PROFESSIONAL STAINLESS STEEL CLEANER MFG: RELIABLE BRAND</t>
  </si>
  <si>
    <t>33.44/CASE                             50/CASE</t>
  </si>
  <si>
    <t>18.94/CASE                 250/CASE</t>
  </si>
  <si>
    <t>50.81/CASE                     6 ROLLS PER CASE</t>
  </si>
  <si>
    <t>24.15/CASE                   250/CASE</t>
  </si>
  <si>
    <t>23.63/CASE               500/CASE</t>
  </si>
  <si>
    <t>58.80/CASE               2/CASE</t>
  </si>
  <si>
    <t>53.00/CASE                 12/CASE</t>
  </si>
  <si>
    <t>11.90/BOX                      24/BOX</t>
  </si>
  <si>
    <t>12.10/BOX               12/BOX</t>
  </si>
  <si>
    <t>14.40/BOX                 12/BOX</t>
  </si>
  <si>
    <t>16.75/CASE                5/CASE</t>
  </si>
  <si>
    <t>169.50/CASE             4/CASE</t>
  </si>
  <si>
    <t>28.77/CASE                    5/CASE</t>
  </si>
  <si>
    <t>52. G-FORCE STRIPPER                                                      MFG: NEW DAWN MANUFACTURING</t>
  </si>
  <si>
    <t>42.00/CASE                      6 ROLLS/CASE</t>
  </si>
  <si>
    <t>.88 EACH</t>
  </si>
  <si>
    <t>15.99/CASE                          250/CASE</t>
  </si>
  <si>
    <t>19.79/CASE                      1000/CASE</t>
  </si>
  <si>
    <t>31.00                                          10 POUNDS</t>
  </si>
  <si>
    <t>18.80/CASE                            250/CASE</t>
  </si>
  <si>
    <t>28.80/CASE                     5000/CASE</t>
  </si>
  <si>
    <t>21.40/CASE                         12 ROLLS/CASE                    1000 FEET PER ROLL</t>
  </si>
  <si>
    <t>8.95/BOX                         24/BOX</t>
  </si>
  <si>
    <t>9.35/BOX                           24/BOX</t>
  </si>
  <si>
    <t>8.34/BOX                           12/BOX</t>
  </si>
  <si>
    <t>11.35/BOX                            12/BOX</t>
  </si>
  <si>
    <t>.98/EACH</t>
  </si>
  <si>
    <t>1.05/EACH</t>
  </si>
  <si>
    <t>14.99/CASE                                5/CASE</t>
  </si>
  <si>
    <t>15.45/CASE                           5/CASE</t>
  </si>
  <si>
    <t>56.07/CASE               1000/CASE</t>
  </si>
  <si>
    <t>309.05/CASE                    1000/CASE</t>
  </si>
  <si>
    <t>28.24/CASE                    1000/CASE</t>
  </si>
  <si>
    <t>276.00/CASE     1000/CASE</t>
  </si>
  <si>
    <t>.89/EACH</t>
  </si>
  <si>
    <t>58.90/CASE                    50/CASE</t>
  </si>
  <si>
    <t>21.99/CASE                  250/CASE</t>
  </si>
  <si>
    <t>27.81/CASE               1000/CASE</t>
  </si>
  <si>
    <t>26.89                        10 POUNDS</t>
  </si>
  <si>
    <t>16.56/CASE                       250/CASE</t>
  </si>
  <si>
    <t>17.02/CASE     1000/CASE</t>
  </si>
  <si>
    <t>26.87/CASE                12 ROLLS/CASE</t>
  </si>
  <si>
    <t>42.00/CASE                  12-14 OUNCE CANS</t>
  </si>
  <si>
    <t>26.62/BOX                   6 PER BOX</t>
  </si>
  <si>
    <t>1.00/EACH</t>
  </si>
  <si>
    <t>23.15/CASE                  5 PADS PER CASE</t>
  </si>
  <si>
    <t>23.30/CASE               5 PADS PER CASE</t>
  </si>
  <si>
    <t>22.05/CASE              5 PER CASE</t>
  </si>
  <si>
    <t>39.10/CASE                  5 PER CASE</t>
  </si>
  <si>
    <t>106.48/CASE           4 GALLONS PER CASE</t>
  </si>
  <si>
    <t>85.00 PER PAIL        5 GALLON PAIL</t>
  </si>
  <si>
    <t>46.00/CASE                           4 GALLONS/CASE</t>
  </si>
  <si>
    <t>59.44/CASE               4 GALLONS/CASE</t>
  </si>
  <si>
    <t>129.65/CASE                 4 PER CASE           DISPENSER(S) @ NO CHARGE</t>
  </si>
  <si>
    <t>53.15/CASE                    6 ROLLS/CASE</t>
  </si>
  <si>
    <t>.88/EACH</t>
  </si>
  <si>
    <t>26.97/CASE             250/CASE</t>
  </si>
  <si>
    <t>25.98/CASE      1000/CASE</t>
  </si>
  <si>
    <t>26.68                   10 POUNDS</t>
  </si>
  <si>
    <t>18.94/CASE                  1000/CASE</t>
  </si>
  <si>
    <t>32.44/CASE              250/CASE</t>
  </si>
  <si>
    <t>190.90/CASE                          1000 GLOVES PER CASE</t>
  </si>
  <si>
    <t>72.38/CASE                12 BOTTLES PER CASE</t>
  </si>
  <si>
    <t>85.14/CASE            ONE 5 GALLON CONTAINER</t>
  </si>
  <si>
    <t>39.73/CASE                    4-GALLONS PER CASE</t>
  </si>
  <si>
    <t>67.75/CASE                     ONE 5-GALLON CONTAINER</t>
  </si>
  <si>
    <t>21.87/CASE                       12-ROLLS PER CASE      1000 FOOT ROLLS</t>
  </si>
  <si>
    <t>20.17/BOX                16/BOX</t>
  </si>
  <si>
    <t>16.45/BOX               16 PER BOX</t>
  </si>
  <si>
    <t>79.78/BOX           48/BOX</t>
  </si>
  <si>
    <t>99.78/BOX          48/BOX</t>
  </si>
  <si>
    <t>42.43/CASE               2-1.5 LITER BOTTLES</t>
  </si>
  <si>
    <t>51.33/CASE                        4-1 GALLON CONTAINERS</t>
  </si>
  <si>
    <t>36.22/CASE                  6 PER CASE</t>
  </si>
  <si>
    <t>47.60/CASE              12 QUARTS PER CASE</t>
  </si>
  <si>
    <t>62.17/CASE             4-GALLONS PER CASE</t>
  </si>
  <si>
    <t>48.58/CASE                      12 LARGE PER CASE</t>
  </si>
  <si>
    <t>.62/EACH</t>
  </si>
  <si>
    <t>20.00/CASE                 5  PER CASE</t>
  </si>
  <si>
    <t>32.00/CASE                    5 PER CASE</t>
  </si>
  <si>
    <t>19.90/CASE                 5 PER CASE</t>
  </si>
  <si>
    <t>52.95/CASE                   5 PER CASE</t>
  </si>
  <si>
    <t>84.69/CASE              1-5 GALLON CONTAINER</t>
  </si>
  <si>
    <t>49.10/CASE                5 PER CASE</t>
  </si>
  <si>
    <t xml:space="preserve">39.12/CASE                          4-1200 ml PER CASE                         </t>
  </si>
  <si>
    <t>56.76/CASE               12-19 OUNCES</t>
  </si>
  <si>
    <t>44.20/CASE                 4-1 GALLON CONTAINERS</t>
  </si>
  <si>
    <t xml:space="preserve">115.00/CASE           4-2 LITER PER CASE        </t>
  </si>
  <si>
    <t>2.00/EACH           100/CASE</t>
  </si>
  <si>
    <t>62.85/CASE        50/CASE</t>
  </si>
  <si>
    <t>48.49/CASE            250/CASE</t>
  </si>
  <si>
    <t>40.36/CASE                           250/CASE</t>
  </si>
  <si>
    <t>78.57/CASE                 2-1.2 LITER BOTTLES/CASE</t>
  </si>
  <si>
    <t>107.15/PAIL            5 GALLONS PAIL</t>
  </si>
  <si>
    <t>30.20/CASE               8 ROLLS PER CASE   1000 FOOT ROLLS</t>
  </si>
  <si>
    <t>71.58/CASE             2-1.5 LITER BOTTLES</t>
  </si>
  <si>
    <t>45.92/CASE              12-7 OUNCE CANS PER CASE</t>
  </si>
  <si>
    <t>70.07/CASE                    12/CASE</t>
  </si>
  <si>
    <t>18.00/CASE         5/PER CASE</t>
  </si>
  <si>
    <t>55.43/CASE                      12-15 OUNCE CANS</t>
  </si>
  <si>
    <t xml:space="preserve"> 22.94/CASE                          500/CASE</t>
  </si>
  <si>
    <t>71.18/CASE             4-1 GALLONS PER CASE</t>
  </si>
  <si>
    <t>2. ROLL HAND TOWELS -       ENMOTION BRAND ONLY                     89420 GP                                                  (must fit enmotion dispenser)                                                                          8 INCH WIDE</t>
  </si>
  <si>
    <t xml:space="preserve">5. CAN LINER                                        52X75         BLACK       2ML                                     MUST BE THESE EXACTMEASUREMENTS                                  NO EXCEPTIONS                                                        </t>
  </si>
  <si>
    <t>6. CAN LINER                                                         33 X40     CLEAR                                           16 MICRON                                                HAS TO BE 40" LONG                               NO EXCEPTIONS</t>
  </si>
  <si>
    <r>
      <t xml:space="preserve">8  CAN LINER       43X47                                 </t>
    </r>
    <r>
      <rPr>
        <b/>
        <u/>
        <sz val="8"/>
        <color theme="1"/>
        <rFont val="Calibri"/>
        <family val="2"/>
        <scheme val="minor"/>
      </rPr>
      <t>COEx  3ply bag</t>
    </r>
    <r>
      <rPr>
        <b/>
        <sz val="8"/>
        <color theme="1"/>
        <rFont val="Calibri"/>
        <family val="2"/>
        <scheme val="minor"/>
      </rPr>
      <t>s                                                        55 GALLON   17 MICRON</t>
    </r>
  </si>
  <si>
    <t>12. TOILET SEAT COVERS    13 X 17 MUST BE DIMENSION STATED                                                NO EXCEPTIONS!</t>
  </si>
  <si>
    <t>34.00                               50 POUNDS                  .68 pound</t>
  </si>
  <si>
    <t>18.99                                   45 POUNDS            .422 pound</t>
  </si>
  <si>
    <t>32.60                    19 POUNDS              1.71 pound</t>
  </si>
  <si>
    <t>52.00/PAIL             40 POUNDS                   1.30 pound</t>
  </si>
  <si>
    <t>19.24/CASE                       100/CASE                         .19 bag</t>
  </si>
  <si>
    <t>16.55/CASE                                             100/CASE             .16 bag</t>
  </si>
  <si>
    <t>18.84/C18ASE                  100/CASE       .18 bag</t>
  </si>
  <si>
    <t>36.97/CASE          250/CASE                          .147 bag</t>
  </si>
  <si>
    <t>.96/each</t>
  </si>
  <si>
    <t>36.71/CASE                      500/CASE                           .07 each</t>
  </si>
  <si>
    <t>25.95/CASE                                             300/CASE             .08 each</t>
  </si>
  <si>
    <t>40.63/CASE                      4- 1 GALLON containers</t>
  </si>
  <si>
    <t>36.EMEREL CREAM CLEANER DIVERSEY</t>
  </si>
  <si>
    <t xml:space="preserve">149.00/CASE                           14.90/BOX                          1000 GLOVES/CASE                         </t>
  </si>
  <si>
    <t>43.00/CASE          21.50 for 5                     10/CASE</t>
  </si>
  <si>
    <t>114.00/CASE                    4/CASE                          128 OUNCES per container</t>
  </si>
  <si>
    <t>84.82/CASE         100/CASE              42.41 for 50</t>
  </si>
  <si>
    <t>37.24/CASE        500/CASE       18.62 for 250</t>
  </si>
  <si>
    <t>25.64/CASE                                    200/CASE             .12 each</t>
  </si>
  <si>
    <t>27.20/CASE                            100/CASE                 .27 each</t>
  </si>
  <si>
    <t>13.48/CASE     100/CASE                 .13 each</t>
  </si>
  <si>
    <t xml:space="preserve">30.55/CASE            100/CASE                 .30 each </t>
  </si>
  <si>
    <t>33.62/CASE              150/CASE                            .22 each</t>
  </si>
  <si>
    <t>33.94/CASE                   150/CASE                         .22 each</t>
  </si>
  <si>
    <t>125..00/CASE              12.50 box       1000/CASE</t>
  </si>
  <si>
    <t>24.78/CASE                     6 CANISTERS PER CASE                          80 WIPES PER CONTAINER                                           4.13 per canister</t>
  </si>
  <si>
    <t>8.50/CANISTER                                   51.00 case                                 125 WIPES</t>
  </si>
  <si>
    <t>62.25/CASE            2-1.2 LITER BOTTLES/CASE</t>
  </si>
  <si>
    <t>33.64/CASE                          300/CASE                  LARGE only</t>
  </si>
  <si>
    <t>91.02/case                      purell flip top                   16-ounce            12/case</t>
  </si>
  <si>
    <t>32.40/CASE      24/CASE                      Not Purell</t>
  </si>
  <si>
    <t xml:space="preserve">9.45/CANISTER      85.05/case of 6                  </t>
  </si>
  <si>
    <t>29.60/CASE                                 6/CANISTERS                           4.93 per canister</t>
  </si>
  <si>
    <t>$239.87                     1200 tabs in a bottle</t>
  </si>
  <si>
    <t>29. STRIDE NEUTRAL  CLEANER                                         4- 1 GALLON CONTAINERS                                 DIVERSEY                                                      NO SUBSITUTION</t>
  </si>
  <si>
    <t>.66/EACH</t>
  </si>
  <si>
    <t>60.14/CASE              6 ROLLS/CASE      Dispensers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</si>
</sst>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/>
    </xf>
    <xf numFmtId="2" fontId="0" fillId="0" borderId="0" xfId="0" applyNumberFormat="1"/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/>
    <xf numFmtId="0" fontId="10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zoomScaleNormal="100" workbookViewId="0">
      <selection activeCell="B35" sqref="B35"/>
    </sheetView>
  </sheetViews>
  <sheetFormatPr defaultRowHeight="18.75" x14ac:dyDescent="0.3"/>
  <cols>
    <col min="1" max="1" width="23.28515625" customWidth="1"/>
    <col min="2" max="2" width="15.5703125" style="15" customWidth="1"/>
    <col min="3" max="3" width="23.7109375" style="24" customWidth="1"/>
    <col min="4" max="4" width="16.42578125" style="5" customWidth="1"/>
    <col min="5" max="5" width="17.42578125" style="5" customWidth="1"/>
    <col min="6" max="6" width="15.85546875" style="5" customWidth="1"/>
    <col min="7" max="7" width="13.28515625" style="5" customWidth="1"/>
    <col min="8" max="8" width="18.7109375" style="9" customWidth="1"/>
    <col min="9" max="9" width="17.42578125" style="6" customWidth="1"/>
    <col min="10" max="10" width="17.140625" style="8" customWidth="1"/>
  </cols>
  <sheetData>
    <row r="1" spans="1:13" s="2" customFormat="1" ht="1.9" customHeight="1" x14ac:dyDescent="0.3">
      <c r="A1" s="1"/>
      <c r="B1" s="13"/>
      <c r="C1" s="16" t="s">
        <v>10</v>
      </c>
      <c r="D1" s="10">
        <f ca="1">D:J</f>
        <v>0</v>
      </c>
      <c r="E1" s="10"/>
      <c r="F1" s="10"/>
      <c r="G1" s="12" t="s">
        <v>13</v>
      </c>
      <c r="H1" s="9"/>
      <c r="I1" s="6"/>
      <c r="J1" s="6" t="s">
        <v>15</v>
      </c>
    </row>
    <row r="2" spans="1:13" s="3" customFormat="1" ht="72.75" customHeight="1" x14ac:dyDescent="0.2">
      <c r="A2" s="7"/>
      <c r="B2" s="7" t="s">
        <v>9</v>
      </c>
      <c r="C2" s="7" t="s">
        <v>11</v>
      </c>
      <c r="D2" s="43" t="s">
        <v>0</v>
      </c>
      <c r="E2" s="43" t="s">
        <v>12</v>
      </c>
      <c r="F2" s="43" t="s">
        <v>4</v>
      </c>
      <c r="G2" s="43" t="s">
        <v>14</v>
      </c>
      <c r="H2" s="43" t="s">
        <v>1</v>
      </c>
      <c r="I2" s="43" t="s">
        <v>2</v>
      </c>
      <c r="J2" s="7" t="s">
        <v>3</v>
      </c>
    </row>
    <row r="3" spans="1:13" s="3" customFormat="1" ht="77.25" customHeight="1" x14ac:dyDescent="0.25">
      <c r="A3" s="33" t="s">
        <v>16</v>
      </c>
      <c r="B3" s="17" t="s">
        <v>6</v>
      </c>
      <c r="C3" s="17" t="s">
        <v>6</v>
      </c>
      <c r="D3" s="18" t="s">
        <v>6</v>
      </c>
      <c r="E3" s="18" t="s">
        <v>6</v>
      </c>
      <c r="F3" s="18" t="s">
        <v>6</v>
      </c>
      <c r="G3" s="18" t="s">
        <v>6</v>
      </c>
      <c r="H3" s="25" t="s">
        <v>6</v>
      </c>
      <c r="I3" s="30" t="s">
        <v>112</v>
      </c>
      <c r="J3" s="18" t="s">
        <v>146</v>
      </c>
      <c r="K3" s="24"/>
    </row>
    <row r="4" spans="1:13" s="3" customFormat="1" ht="88.5" customHeight="1" x14ac:dyDescent="0.25">
      <c r="A4" s="33" t="s">
        <v>161</v>
      </c>
      <c r="B4" s="17" t="s">
        <v>6</v>
      </c>
      <c r="C4" s="17" t="s">
        <v>61</v>
      </c>
      <c r="D4" s="18" t="s">
        <v>73</v>
      </c>
      <c r="E4" s="18" t="s">
        <v>6</v>
      </c>
      <c r="F4" s="18" t="s">
        <v>6</v>
      </c>
      <c r="G4" s="18" t="s">
        <v>6</v>
      </c>
      <c r="H4" s="25" t="s">
        <v>6</v>
      </c>
      <c r="I4" s="18" t="s">
        <v>113</v>
      </c>
      <c r="J4" s="32" t="s">
        <v>202</v>
      </c>
      <c r="K4" s="24"/>
    </row>
    <row r="5" spans="1:13" s="3" customFormat="1" ht="73.5" customHeight="1" x14ac:dyDescent="0.25">
      <c r="A5" s="34" t="s">
        <v>17</v>
      </c>
      <c r="B5" s="18" t="s">
        <v>6</v>
      </c>
      <c r="C5" s="18" t="s">
        <v>166</v>
      </c>
      <c r="D5" s="30" t="s">
        <v>167</v>
      </c>
      <c r="E5" s="18" t="s">
        <v>6</v>
      </c>
      <c r="F5" s="18" t="s">
        <v>6</v>
      </c>
      <c r="G5" s="18" t="s">
        <v>6</v>
      </c>
      <c r="H5" s="18" t="s">
        <v>6</v>
      </c>
      <c r="I5" s="18" t="s">
        <v>168</v>
      </c>
      <c r="J5" s="18" t="s">
        <v>169</v>
      </c>
      <c r="K5" s="24"/>
    </row>
    <row r="6" spans="1:13" s="3" customFormat="1" ht="73.5" customHeight="1" x14ac:dyDescent="0.25">
      <c r="A6" s="33" t="s">
        <v>5</v>
      </c>
      <c r="B6" s="17" t="s">
        <v>6</v>
      </c>
      <c r="C6" s="18" t="s">
        <v>174</v>
      </c>
      <c r="D6" s="30" t="s">
        <v>74</v>
      </c>
      <c r="E6" s="18" t="s">
        <v>6</v>
      </c>
      <c r="F6" s="18" t="s">
        <v>6</v>
      </c>
      <c r="G6" s="18" t="s">
        <v>6</v>
      </c>
      <c r="H6" s="18" t="s">
        <v>93</v>
      </c>
      <c r="I6" s="30" t="s">
        <v>114</v>
      </c>
      <c r="J6" s="18" t="s">
        <v>147</v>
      </c>
      <c r="K6" s="24"/>
    </row>
    <row r="7" spans="1:13" s="3" customFormat="1" ht="111" customHeight="1" x14ac:dyDescent="0.25">
      <c r="A7" s="34" t="s">
        <v>162</v>
      </c>
      <c r="B7" s="30" t="s">
        <v>59</v>
      </c>
      <c r="C7" s="18" t="s">
        <v>6</v>
      </c>
      <c r="D7" s="26" t="s">
        <v>6</v>
      </c>
      <c r="E7" s="26" t="s">
        <v>6</v>
      </c>
      <c r="F7" s="26" t="s">
        <v>182</v>
      </c>
      <c r="G7" s="26" t="s">
        <v>6</v>
      </c>
      <c r="H7" s="18" t="s">
        <v>94</v>
      </c>
      <c r="I7" s="18" t="s">
        <v>6</v>
      </c>
      <c r="J7" s="18" t="s">
        <v>148</v>
      </c>
      <c r="K7" s="24"/>
    </row>
    <row r="8" spans="1:13" s="3" customFormat="1" ht="62.25" customHeight="1" x14ac:dyDescent="0.25">
      <c r="A8" s="35" t="s">
        <v>163</v>
      </c>
      <c r="B8" s="19" t="s">
        <v>60</v>
      </c>
      <c r="C8" s="19" t="s">
        <v>62</v>
      </c>
      <c r="D8" s="30" t="s">
        <v>75</v>
      </c>
      <c r="E8" s="18" t="s">
        <v>6</v>
      </c>
      <c r="F8" s="18" t="s">
        <v>183</v>
      </c>
      <c r="G8" s="18" t="s">
        <v>6</v>
      </c>
      <c r="H8" s="18" t="s">
        <v>95</v>
      </c>
      <c r="I8" s="18" t="s">
        <v>115</v>
      </c>
      <c r="J8" s="18" t="s">
        <v>149</v>
      </c>
      <c r="K8" s="24"/>
    </row>
    <row r="9" spans="1:13" s="3" customFormat="1" ht="78.75" x14ac:dyDescent="0.25">
      <c r="A9" s="33" t="s">
        <v>18</v>
      </c>
      <c r="B9" s="17" t="s">
        <v>6</v>
      </c>
      <c r="C9" s="17" t="s">
        <v>170</v>
      </c>
      <c r="D9" s="28" t="s">
        <v>171</v>
      </c>
      <c r="E9" s="28" t="s">
        <v>6</v>
      </c>
      <c r="F9" s="18" t="s">
        <v>172</v>
      </c>
      <c r="G9" s="18" t="s">
        <v>6</v>
      </c>
      <c r="H9" s="18" t="s">
        <v>6</v>
      </c>
      <c r="I9" s="30" t="s">
        <v>173</v>
      </c>
      <c r="J9" s="18" t="s">
        <v>6</v>
      </c>
      <c r="K9" s="24"/>
    </row>
    <row r="10" spans="1:13" s="3" customFormat="1" ht="49.5" customHeight="1" x14ac:dyDescent="0.25">
      <c r="A10" s="33" t="s">
        <v>164</v>
      </c>
      <c r="B10" s="44" t="s">
        <v>184</v>
      </c>
      <c r="C10" s="17" t="s">
        <v>189</v>
      </c>
      <c r="D10" s="27" t="s">
        <v>185</v>
      </c>
      <c r="E10" s="27" t="s">
        <v>6</v>
      </c>
      <c r="F10" s="18" t="s">
        <v>186</v>
      </c>
      <c r="G10" s="18" t="s">
        <v>6</v>
      </c>
      <c r="H10" s="18" t="s">
        <v>187</v>
      </c>
      <c r="I10" s="18" t="s">
        <v>188</v>
      </c>
      <c r="J10" s="18" t="s">
        <v>6</v>
      </c>
      <c r="K10" s="24"/>
    </row>
    <row r="11" spans="1:13" s="3" customFormat="1" ht="67.5" x14ac:dyDescent="0.25">
      <c r="A11" s="33" t="s">
        <v>20</v>
      </c>
      <c r="B11" s="17" t="s">
        <v>159</v>
      </c>
      <c r="C11" s="17" t="s">
        <v>63</v>
      </c>
      <c r="D11" s="31" t="s">
        <v>76</v>
      </c>
      <c r="E11" s="27" t="s">
        <v>6</v>
      </c>
      <c r="F11" s="18" t="s">
        <v>91</v>
      </c>
      <c r="G11" s="18" t="s">
        <v>6</v>
      </c>
      <c r="H11" s="18" t="s">
        <v>96</v>
      </c>
      <c r="I11" s="18" t="s">
        <v>116</v>
      </c>
      <c r="J11" s="18" t="s">
        <v>150</v>
      </c>
      <c r="K11" s="24"/>
    </row>
    <row r="12" spans="1:13" s="3" customFormat="1" ht="52.5" customHeight="1" x14ac:dyDescent="0.25">
      <c r="A12" s="33" t="s">
        <v>19</v>
      </c>
      <c r="B12" s="17" t="s">
        <v>6</v>
      </c>
      <c r="C12" s="17" t="s">
        <v>6</v>
      </c>
      <c r="D12" s="28" t="s">
        <v>77</v>
      </c>
      <c r="E12" s="28" t="s">
        <v>6</v>
      </c>
      <c r="F12" s="18" t="s">
        <v>6</v>
      </c>
      <c r="G12" s="18" t="s">
        <v>6</v>
      </c>
      <c r="H12" s="18" t="s">
        <v>97</v>
      </c>
      <c r="I12" s="30" t="s">
        <v>117</v>
      </c>
      <c r="J12" s="18" t="s">
        <v>6</v>
      </c>
      <c r="K12" s="24"/>
    </row>
    <row r="13" spans="1:13" s="3" customFormat="1" ht="54.75" customHeight="1" x14ac:dyDescent="0.25">
      <c r="A13" s="33" t="s">
        <v>21</v>
      </c>
      <c r="B13" s="17" t="s">
        <v>6</v>
      </c>
      <c r="C13" s="17" t="s">
        <v>6</v>
      </c>
      <c r="D13" s="28" t="s">
        <v>78</v>
      </c>
      <c r="E13" s="28" t="s">
        <v>89</v>
      </c>
      <c r="F13" s="18" t="s">
        <v>6</v>
      </c>
      <c r="G13" s="18" t="s">
        <v>6</v>
      </c>
      <c r="H13" s="18" t="s">
        <v>98</v>
      </c>
      <c r="I13" s="30" t="s">
        <v>118</v>
      </c>
      <c r="J13" s="18" t="s">
        <v>6</v>
      </c>
      <c r="K13" s="24"/>
    </row>
    <row r="14" spans="1:13" s="3" customFormat="1" ht="58.5" customHeight="1" x14ac:dyDescent="0.25">
      <c r="A14" s="34" t="s">
        <v>165</v>
      </c>
      <c r="B14" s="17" t="s">
        <v>6</v>
      </c>
      <c r="C14" s="17" t="s">
        <v>6</v>
      </c>
      <c r="D14" s="32" t="s">
        <v>79</v>
      </c>
      <c r="E14" s="28" t="s">
        <v>6</v>
      </c>
      <c r="F14" s="18" t="s">
        <v>6</v>
      </c>
      <c r="G14" s="18" t="s">
        <v>6</v>
      </c>
      <c r="H14" s="18" t="s">
        <v>99</v>
      </c>
      <c r="I14" s="18" t="s">
        <v>119</v>
      </c>
      <c r="J14" s="18" t="s">
        <v>6</v>
      </c>
      <c r="K14" s="24"/>
    </row>
    <row r="15" spans="1:13" s="3" customFormat="1" ht="77.25" customHeight="1" x14ac:dyDescent="0.25">
      <c r="A15" s="34" t="s">
        <v>22</v>
      </c>
      <c r="B15" s="17" t="s">
        <v>6</v>
      </c>
      <c r="C15" s="17" t="s">
        <v>6</v>
      </c>
      <c r="D15" s="28" t="s">
        <v>179</v>
      </c>
      <c r="E15" s="28" t="s">
        <v>90</v>
      </c>
      <c r="F15" s="18" t="s">
        <v>92</v>
      </c>
      <c r="G15" s="18" t="s">
        <v>6</v>
      </c>
      <c r="H15" s="30" t="s">
        <v>190</v>
      </c>
      <c r="I15" s="18" t="s">
        <v>120</v>
      </c>
      <c r="J15" s="18" t="s">
        <v>6</v>
      </c>
      <c r="K15" s="24"/>
    </row>
    <row r="16" spans="1:13" ht="56.25" x14ac:dyDescent="0.25">
      <c r="A16" s="33" t="s">
        <v>23</v>
      </c>
      <c r="B16" s="18" t="s">
        <v>6</v>
      </c>
      <c r="C16" s="30" t="s">
        <v>64</v>
      </c>
      <c r="D16" s="28" t="s">
        <v>6</v>
      </c>
      <c r="E16" s="28" t="s">
        <v>6</v>
      </c>
      <c r="F16" s="18" t="s">
        <v>6</v>
      </c>
      <c r="G16" s="18" t="s">
        <v>6</v>
      </c>
      <c r="H16" s="18" t="s">
        <v>6</v>
      </c>
      <c r="I16" s="18" t="s">
        <v>193</v>
      </c>
      <c r="J16" s="18" t="s">
        <v>151</v>
      </c>
      <c r="K16" s="24"/>
      <c r="M16" s="11"/>
    </row>
    <row r="17" spans="1:11" ht="96.75" customHeight="1" x14ac:dyDescent="0.25">
      <c r="A17" s="33" t="s">
        <v>24</v>
      </c>
      <c r="B17" s="18" t="s">
        <v>6</v>
      </c>
      <c r="C17" s="30" t="s">
        <v>65</v>
      </c>
      <c r="D17" s="28" t="s">
        <v>6</v>
      </c>
      <c r="E17" s="28" t="s">
        <v>6</v>
      </c>
      <c r="F17" s="18" t="s">
        <v>6</v>
      </c>
      <c r="G17" s="18" t="s">
        <v>196</v>
      </c>
      <c r="H17" s="29" t="s">
        <v>6</v>
      </c>
      <c r="I17" s="28" t="s">
        <v>121</v>
      </c>
      <c r="J17" s="18" t="s">
        <v>195</v>
      </c>
      <c r="K17" s="24"/>
    </row>
    <row r="18" spans="1:11" ht="80.25" customHeight="1" x14ac:dyDescent="0.25">
      <c r="A18" s="36" t="s">
        <v>25</v>
      </c>
      <c r="B18" s="17" t="s">
        <v>6</v>
      </c>
      <c r="C18" s="30" t="s">
        <v>199</v>
      </c>
      <c r="D18" s="28" t="s">
        <v>6</v>
      </c>
      <c r="E18" s="28" t="s">
        <v>6</v>
      </c>
      <c r="F18" s="18" t="s">
        <v>6</v>
      </c>
      <c r="G18" s="18" t="s">
        <v>6</v>
      </c>
      <c r="H18" s="18" t="s">
        <v>6</v>
      </c>
      <c r="I18" s="18" t="s">
        <v>6</v>
      </c>
      <c r="J18" s="18" t="s">
        <v>6</v>
      </c>
      <c r="K18" s="24"/>
    </row>
    <row r="19" spans="1:11" s="3" customFormat="1" ht="47.25" x14ac:dyDescent="0.25">
      <c r="A19" s="33" t="s">
        <v>55</v>
      </c>
      <c r="B19" s="17" t="s">
        <v>6</v>
      </c>
      <c r="C19" s="17" t="s">
        <v>6</v>
      </c>
      <c r="D19" s="28" t="s">
        <v>6</v>
      </c>
      <c r="E19" s="28" t="s">
        <v>6</v>
      </c>
      <c r="F19" s="18" t="s">
        <v>6</v>
      </c>
      <c r="G19" s="18" t="s">
        <v>6</v>
      </c>
      <c r="H19" s="18" t="s">
        <v>6</v>
      </c>
      <c r="I19" s="30" t="s">
        <v>122</v>
      </c>
      <c r="J19" s="18" t="s">
        <v>152</v>
      </c>
      <c r="K19" s="24"/>
    </row>
    <row r="20" spans="1:11" s="3" customFormat="1" ht="47.25" x14ac:dyDescent="0.25">
      <c r="A20" s="33" t="s">
        <v>56</v>
      </c>
      <c r="B20" s="17" t="s">
        <v>6</v>
      </c>
      <c r="C20" s="17" t="s">
        <v>6</v>
      </c>
      <c r="D20" s="28" t="s">
        <v>6</v>
      </c>
      <c r="E20" s="28" t="s">
        <v>6</v>
      </c>
      <c r="F20" s="18" t="s">
        <v>6</v>
      </c>
      <c r="G20" s="18" t="s">
        <v>6</v>
      </c>
      <c r="H20" s="18" t="s">
        <v>6</v>
      </c>
      <c r="I20" s="30" t="s">
        <v>124</v>
      </c>
      <c r="J20" s="18" t="s">
        <v>6</v>
      </c>
      <c r="K20" s="24"/>
    </row>
    <row r="21" spans="1:11" s="3" customFormat="1" ht="47.25" x14ac:dyDescent="0.25">
      <c r="A21" s="37" t="s">
        <v>26</v>
      </c>
      <c r="B21" s="20" t="s">
        <v>6</v>
      </c>
      <c r="C21" s="20" t="s">
        <v>6</v>
      </c>
      <c r="D21" s="28" t="s">
        <v>6</v>
      </c>
      <c r="E21" s="28" t="s">
        <v>6</v>
      </c>
      <c r="F21" s="18" t="s">
        <v>6</v>
      </c>
      <c r="G21" s="18" t="s">
        <v>6</v>
      </c>
      <c r="H21" s="18" t="s">
        <v>6</v>
      </c>
      <c r="I21" s="30" t="s">
        <v>123</v>
      </c>
      <c r="J21" s="18" t="s">
        <v>160</v>
      </c>
      <c r="K21" s="24"/>
    </row>
    <row r="22" spans="1:11" s="3" customFormat="1" ht="63" x14ac:dyDescent="0.25">
      <c r="A22" s="34" t="s">
        <v>8</v>
      </c>
      <c r="B22" s="17" t="s">
        <v>6</v>
      </c>
      <c r="C22" s="17" t="s">
        <v>6</v>
      </c>
      <c r="D22" s="32" t="s">
        <v>80</v>
      </c>
      <c r="E22" s="28" t="s">
        <v>6</v>
      </c>
      <c r="F22" s="18" t="s">
        <v>6</v>
      </c>
      <c r="G22" s="18" t="s">
        <v>6</v>
      </c>
      <c r="H22" s="18" t="s">
        <v>100</v>
      </c>
      <c r="I22" s="18" t="s">
        <v>125</v>
      </c>
      <c r="J22" s="18" t="s">
        <v>153</v>
      </c>
      <c r="K22" s="24"/>
    </row>
    <row r="23" spans="1:11" s="3" customFormat="1" ht="31.5" x14ac:dyDescent="0.25">
      <c r="A23" s="37" t="s">
        <v>27</v>
      </c>
      <c r="B23" s="20" t="s">
        <v>6</v>
      </c>
      <c r="C23" s="20" t="s">
        <v>66</v>
      </c>
      <c r="D23" s="32" t="s">
        <v>81</v>
      </c>
      <c r="E23" s="28" t="s">
        <v>6</v>
      </c>
      <c r="F23" s="18" t="s">
        <v>6</v>
      </c>
      <c r="G23" s="18" t="s">
        <v>6</v>
      </c>
      <c r="H23" s="18" t="s">
        <v>7</v>
      </c>
      <c r="I23" s="18" t="s">
        <v>126</v>
      </c>
      <c r="J23" s="18" t="s">
        <v>6</v>
      </c>
      <c r="K23" s="24"/>
    </row>
    <row r="24" spans="1:11" s="3" customFormat="1" ht="51.75" customHeight="1" x14ac:dyDescent="0.25">
      <c r="A24" s="38" t="s">
        <v>28</v>
      </c>
      <c r="B24" s="18" t="s">
        <v>6</v>
      </c>
      <c r="C24" s="18" t="s">
        <v>66</v>
      </c>
      <c r="D24" s="32" t="s">
        <v>82</v>
      </c>
      <c r="E24" s="28" t="s">
        <v>6</v>
      </c>
      <c r="F24" s="18" t="s">
        <v>6</v>
      </c>
      <c r="G24" s="18" t="s">
        <v>6</v>
      </c>
      <c r="H24" s="18" t="s">
        <v>6</v>
      </c>
      <c r="I24" s="18" t="s">
        <v>127</v>
      </c>
      <c r="J24" s="18" t="s">
        <v>6</v>
      </c>
      <c r="K24" s="24"/>
    </row>
    <row r="25" spans="1:11" s="3" customFormat="1" ht="80.25" customHeight="1" x14ac:dyDescent="0.25">
      <c r="A25" s="34" t="s">
        <v>29</v>
      </c>
      <c r="B25" s="17" t="s">
        <v>6</v>
      </c>
      <c r="C25" s="17" t="s">
        <v>67</v>
      </c>
      <c r="D25" s="32" t="s">
        <v>83</v>
      </c>
      <c r="E25" s="28" t="s">
        <v>6</v>
      </c>
      <c r="F25" s="18" t="s">
        <v>6</v>
      </c>
      <c r="G25" s="18" t="s">
        <v>6</v>
      </c>
      <c r="H25" s="18" t="s">
        <v>6</v>
      </c>
      <c r="I25" s="18" t="s">
        <v>128</v>
      </c>
      <c r="J25" s="18" t="s">
        <v>6</v>
      </c>
      <c r="K25" s="24"/>
    </row>
    <row r="26" spans="1:11" s="3" customFormat="1" ht="73.5" customHeight="1" x14ac:dyDescent="0.25">
      <c r="A26" s="34" t="s">
        <v>30</v>
      </c>
      <c r="B26" s="18" t="s">
        <v>6</v>
      </c>
      <c r="C26" s="18" t="s">
        <v>68</v>
      </c>
      <c r="D26" s="32" t="s">
        <v>84</v>
      </c>
      <c r="E26" s="28" t="s">
        <v>6</v>
      </c>
      <c r="F26" s="18" t="s">
        <v>6</v>
      </c>
      <c r="G26" s="18" t="s">
        <v>6</v>
      </c>
      <c r="H26" s="18" t="s">
        <v>6</v>
      </c>
      <c r="I26" s="18" t="s">
        <v>129</v>
      </c>
      <c r="J26" s="18" t="s">
        <v>6</v>
      </c>
      <c r="K26" s="24"/>
    </row>
    <row r="27" spans="1:11" ht="81" customHeight="1" x14ac:dyDescent="0.25">
      <c r="A27" s="33" t="s">
        <v>31</v>
      </c>
      <c r="B27" s="18" t="s">
        <v>6</v>
      </c>
      <c r="C27" s="30" t="s">
        <v>175</v>
      </c>
      <c r="D27" s="28" t="s">
        <v>176</v>
      </c>
      <c r="E27" s="28" t="s">
        <v>6</v>
      </c>
      <c r="F27" s="18" t="s">
        <v>6</v>
      </c>
      <c r="G27" s="18" t="s">
        <v>6</v>
      </c>
      <c r="H27" s="18" t="s">
        <v>6</v>
      </c>
      <c r="I27" s="18" t="s">
        <v>194</v>
      </c>
      <c r="J27" s="18" t="s">
        <v>6</v>
      </c>
      <c r="K27" s="24"/>
    </row>
    <row r="28" spans="1:11" ht="66" customHeight="1" x14ac:dyDescent="0.25">
      <c r="A28" s="34" t="s">
        <v>32</v>
      </c>
      <c r="B28" s="17" t="s">
        <v>6</v>
      </c>
      <c r="C28" s="17" t="s">
        <v>6</v>
      </c>
      <c r="D28" s="18" t="s">
        <v>6</v>
      </c>
      <c r="E28" s="18" t="s">
        <v>6</v>
      </c>
      <c r="F28" s="18" t="s">
        <v>6</v>
      </c>
      <c r="G28" s="18" t="s">
        <v>6</v>
      </c>
      <c r="H28" s="18" t="s">
        <v>6</v>
      </c>
      <c r="I28" s="30" t="s">
        <v>130</v>
      </c>
      <c r="J28" s="18" t="s">
        <v>154</v>
      </c>
      <c r="K28" s="24"/>
    </row>
    <row r="29" spans="1:11" ht="97.5" customHeight="1" x14ac:dyDescent="0.25">
      <c r="A29" s="34" t="s">
        <v>57</v>
      </c>
      <c r="B29" s="18" t="s">
        <v>6</v>
      </c>
      <c r="C29" s="18" t="s">
        <v>198</v>
      </c>
      <c r="D29" s="18" t="s">
        <v>197</v>
      </c>
      <c r="E29" s="18" t="s">
        <v>6</v>
      </c>
      <c r="F29" s="18" t="s">
        <v>6</v>
      </c>
      <c r="G29" s="18" t="s">
        <v>6</v>
      </c>
      <c r="H29" s="30" t="s">
        <v>191</v>
      </c>
      <c r="I29" s="18" t="s">
        <v>192</v>
      </c>
      <c r="J29" s="18" t="s">
        <v>6</v>
      </c>
      <c r="K29" s="24"/>
    </row>
    <row r="30" spans="1:11" ht="71.25" customHeight="1" x14ac:dyDescent="0.25">
      <c r="A30" s="34" t="s">
        <v>33</v>
      </c>
      <c r="B30" s="18" t="s">
        <v>6</v>
      </c>
      <c r="C30" s="18" t="s">
        <v>6</v>
      </c>
      <c r="D30" s="18" t="s">
        <v>6</v>
      </c>
      <c r="E30" s="18" t="s">
        <v>6</v>
      </c>
      <c r="F30" s="18" t="s">
        <v>6</v>
      </c>
      <c r="G30" s="18" t="s">
        <v>6</v>
      </c>
      <c r="H30" s="18" t="s">
        <v>6</v>
      </c>
      <c r="I30" s="18" t="s">
        <v>6</v>
      </c>
      <c r="J30" s="30" t="s">
        <v>155</v>
      </c>
      <c r="K30" s="24"/>
    </row>
    <row r="31" spans="1:11" ht="55.5" customHeight="1" x14ac:dyDescent="0.25">
      <c r="A31" s="35" t="s">
        <v>200</v>
      </c>
      <c r="B31" s="18" t="s">
        <v>6</v>
      </c>
      <c r="C31" s="18" t="s">
        <v>6</v>
      </c>
      <c r="D31" s="18" t="s">
        <v>6</v>
      </c>
      <c r="E31" s="18" t="s">
        <v>6</v>
      </c>
      <c r="F31" s="18" t="s">
        <v>6</v>
      </c>
      <c r="G31" s="18" t="s">
        <v>6</v>
      </c>
      <c r="H31" s="18" t="s">
        <v>6</v>
      </c>
      <c r="I31" s="18" t="s">
        <v>131</v>
      </c>
      <c r="J31" s="30" t="s">
        <v>177</v>
      </c>
      <c r="K31" s="24"/>
    </row>
    <row r="32" spans="1:11" ht="55.5" customHeight="1" x14ac:dyDescent="0.25">
      <c r="A32" s="37" t="s">
        <v>34</v>
      </c>
      <c r="B32" s="18" t="s">
        <v>6</v>
      </c>
      <c r="C32" s="18" t="s">
        <v>6</v>
      </c>
      <c r="D32" s="18" t="s">
        <v>6</v>
      </c>
      <c r="E32" s="18" t="s">
        <v>6</v>
      </c>
      <c r="F32" s="18" t="s">
        <v>6</v>
      </c>
      <c r="G32" s="18" t="s">
        <v>6</v>
      </c>
      <c r="H32" s="30" t="s">
        <v>101</v>
      </c>
      <c r="I32" s="18" t="s">
        <v>6</v>
      </c>
      <c r="J32" s="18" t="s">
        <v>6</v>
      </c>
      <c r="K32" s="24"/>
    </row>
    <row r="33" spans="1:11" ht="55.5" customHeight="1" x14ac:dyDescent="0.25">
      <c r="A33" s="37" t="s">
        <v>35</v>
      </c>
      <c r="B33" s="18" t="s">
        <v>6</v>
      </c>
      <c r="C33" s="18" t="s">
        <v>6</v>
      </c>
      <c r="D33" s="18" t="s">
        <v>6</v>
      </c>
      <c r="E33" s="18" t="s">
        <v>6</v>
      </c>
      <c r="F33" s="18" t="s">
        <v>6</v>
      </c>
      <c r="G33" s="18" t="s">
        <v>6</v>
      </c>
      <c r="H33" s="18" t="s">
        <v>6</v>
      </c>
      <c r="I33" s="30" t="s">
        <v>132</v>
      </c>
      <c r="J33" s="18" t="s">
        <v>6</v>
      </c>
      <c r="K33" s="24"/>
    </row>
    <row r="34" spans="1:11" ht="55.5" customHeight="1" x14ac:dyDescent="0.25">
      <c r="A34" s="37" t="s">
        <v>36</v>
      </c>
      <c r="B34" s="18" t="s">
        <v>6</v>
      </c>
      <c r="C34" s="18" t="s">
        <v>6</v>
      </c>
      <c r="D34" s="18" t="s">
        <v>6</v>
      </c>
      <c r="E34" s="18" t="s">
        <v>6</v>
      </c>
      <c r="F34" s="18" t="s">
        <v>6</v>
      </c>
      <c r="G34" s="18" t="s">
        <v>6</v>
      </c>
      <c r="H34" s="18" t="s">
        <v>6</v>
      </c>
      <c r="I34" s="18" t="s">
        <v>6</v>
      </c>
      <c r="J34" s="18" t="s">
        <v>6</v>
      </c>
      <c r="K34" s="24"/>
    </row>
    <row r="35" spans="1:11" ht="55.5" customHeight="1" x14ac:dyDescent="0.25">
      <c r="A35" s="46" t="s">
        <v>37</v>
      </c>
      <c r="B35" s="18" t="s">
        <v>6</v>
      </c>
      <c r="C35" s="18" t="s">
        <v>6</v>
      </c>
      <c r="D35" s="18" t="s">
        <v>6</v>
      </c>
      <c r="E35" s="18" t="s">
        <v>6</v>
      </c>
      <c r="F35" s="18" t="s">
        <v>6</v>
      </c>
      <c r="G35" s="18" t="s">
        <v>6</v>
      </c>
      <c r="H35" s="18" t="s">
        <v>6</v>
      </c>
      <c r="I35" s="18" t="s">
        <v>6</v>
      </c>
      <c r="J35" s="18" t="s">
        <v>6</v>
      </c>
      <c r="K35" s="24"/>
    </row>
    <row r="36" spans="1:11" s="3" customFormat="1" ht="39.75" customHeight="1" x14ac:dyDescent="0.25">
      <c r="A36" s="34" t="s">
        <v>38</v>
      </c>
      <c r="B36" s="45" t="s">
        <v>6</v>
      </c>
      <c r="C36" s="18" t="s">
        <v>6</v>
      </c>
      <c r="D36" s="18" t="s">
        <v>6</v>
      </c>
      <c r="E36" s="18" t="s">
        <v>6</v>
      </c>
      <c r="F36" s="18" t="s">
        <v>6</v>
      </c>
      <c r="G36" s="18" t="s">
        <v>6</v>
      </c>
      <c r="H36" s="18" t="s">
        <v>6</v>
      </c>
      <c r="I36" s="18" t="s">
        <v>6</v>
      </c>
      <c r="J36" s="18" t="s">
        <v>6</v>
      </c>
      <c r="K36" s="24"/>
    </row>
    <row r="37" spans="1:11" s="3" customFormat="1" ht="57" customHeight="1" x14ac:dyDescent="0.25">
      <c r="A37" s="37" t="s">
        <v>39</v>
      </c>
      <c r="B37" s="18" t="s">
        <v>6</v>
      </c>
      <c r="C37" s="18" t="s">
        <v>6</v>
      </c>
      <c r="D37" s="18" t="s">
        <v>6</v>
      </c>
      <c r="E37" s="18" t="s">
        <v>6</v>
      </c>
      <c r="F37" s="18" t="s">
        <v>6</v>
      </c>
      <c r="G37" s="18" t="s">
        <v>6</v>
      </c>
      <c r="H37" s="30" t="s">
        <v>102</v>
      </c>
      <c r="I37" s="18" t="s">
        <v>6</v>
      </c>
      <c r="J37" s="18" t="s">
        <v>6</v>
      </c>
      <c r="K37" s="24"/>
    </row>
    <row r="38" spans="1:11" s="3" customFormat="1" ht="47.25" x14ac:dyDescent="0.25">
      <c r="A38" s="39" t="s">
        <v>178</v>
      </c>
      <c r="B38" s="19" t="s">
        <v>6</v>
      </c>
      <c r="C38" s="19" t="s">
        <v>6</v>
      </c>
      <c r="D38" s="18" t="s">
        <v>6</v>
      </c>
      <c r="E38" s="18" t="s">
        <v>6</v>
      </c>
      <c r="F38" s="18" t="s">
        <v>6</v>
      </c>
      <c r="G38" s="18" t="s">
        <v>6</v>
      </c>
      <c r="H38" s="18" t="s">
        <v>6</v>
      </c>
      <c r="I38" s="30" t="s">
        <v>133</v>
      </c>
      <c r="J38" s="18" t="s">
        <v>156</v>
      </c>
      <c r="K38" s="24"/>
    </row>
    <row r="39" spans="1:11" s="3" customFormat="1" ht="47.25" x14ac:dyDescent="0.25">
      <c r="A39" s="40" t="s">
        <v>40</v>
      </c>
      <c r="B39" s="19" t="s">
        <v>6</v>
      </c>
      <c r="C39" s="19" t="s">
        <v>6</v>
      </c>
      <c r="D39" s="18" t="s">
        <v>6</v>
      </c>
      <c r="E39" s="18" t="s">
        <v>6</v>
      </c>
      <c r="F39" s="18" t="s">
        <v>6</v>
      </c>
      <c r="G39" s="18" t="s">
        <v>6</v>
      </c>
      <c r="H39" s="18" t="s">
        <v>6</v>
      </c>
      <c r="I39" s="30" t="s">
        <v>134</v>
      </c>
      <c r="J39" s="18" t="s">
        <v>6</v>
      </c>
      <c r="K39" s="24"/>
    </row>
    <row r="40" spans="1:11" s="3" customFormat="1" ht="47.25" x14ac:dyDescent="0.25">
      <c r="A40" s="33" t="s">
        <v>41</v>
      </c>
      <c r="B40" s="19" t="s">
        <v>6</v>
      </c>
      <c r="C40" s="19" t="s">
        <v>6</v>
      </c>
      <c r="D40" s="18" t="s">
        <v>6</v>
      </c>
      <c r="E40" s="18" t="s">
        <v>6</v>
      </c>
      <c r="F40" s="18" t="s">
        <v>6</v>
      </c>
      <c r="G40" s="18" t="s">
        <v>6</v>
      </c>
      <c r="H40" s="18" t="s">
        <v>6</v>
      </c>
      <c r="I40" s="30" t="s">
        <v>135</v>
      </c>
      <c r="J40" s="18" t="s">
        <v>6</v>
      </c>
      <c r="K40" s="24"/>
    </row>
    <row r="41" spans="1:11" s="3" customFormat="1" ht="22.5" x14ac:dyDescent="0.25">
      <c r="A41" s="33" t="s">
        <v>42</v>
      </c>
      <c r="B41" s="19" t="s">
        <v>6</v>
      </c>
      <c r="C41" s="19" t="s">
        <v>6</v>
      </c>
      <c r="D41" s="18" t="s">
        <v>85</v>
      </c>
      <c r="E41" s="18" t="s">
        <v>6</v>
      </c>
      <c r="F41" s="18" t="s">
        <v>6</v>
      </c>
      <c r="G41" s="18" t="s">
        <v>6</v>
      </c>
      <c r="H41" s="18" t="s">
        <v>103</v>
      </c>
      <c r="I41" s="30" t="s">
        <v>136</v>
      </c>
      <c r="J41" s="18" t="s">
        <v>6</v>
      </c>
      <c r="K41" s="24"/>
    </row>
    <row r="42" spans="1:11" s="3" customFormat="1" ht="22.5" x14ac:dyDescent="0.25">
      <c r="A42" s="33" t="s">
        <v>43</v>
      </c>
      <c r="B42" s="19" t="s">
        <v>6</v>
      </c>
      <c r="C42" s="19" t="s">
        <v>6</v>
      </c>
      <c r="D42" s="18" t="s">
        <v>86</v>
      </c>
      <c r="E42" s="18" t="s">
        <v>6</v>
      </c>
      <c r="F42" s="18" t="s">
        <v>6</v>
      </c>
      <c r="G42" s="18" t="s">
        <v>6</v>
      </c>
      <c r="H42" s="18" t="s">
        <v>103</v>
      </c>
      <c r="I42" s="30" t="s">
        <v>201</v>
      </c>
      <c r="J42" s="18" t="s">
        <v>6</v>
      </c>
      <c r="K42" s="24"/>
    </row>
    <row r="43" spans="1:11" ht="54" customHeight="1" x14ac:dyDescent="0.25">
      <c r="A43" s="37" t="s">
        <v>44</v>
      </c>
      <c r="B43" s="17" t="s">
        <v>6</v>
      </c>
      <c r="C43" s="21" t="s">
        <v>69</v>
      </c>
      <c r="D43" s="30" t="s">
        <v>87</v>
      </c>
      <c r="E43" s="18" t="s">
        <v>6</v>
      </c>
      <c r="F43" s="18" t="s">
        <v>6</v>
      </c>
      <c r="G43" s="18" t="s">
        <v>6</v>
      </c>
      <c r="H43" s="18" t="s">
        <v>104</v>
      </c>
      <c r="I43" s="18" t="s">
        <v>137</v>
      </c>
      <c r="J43" s="18" t="s">
        <v>157</v>
      </c>
      <c r="K43" s="24"/>
    </row>
    <row r="44" spans="1:11" ht="33.75" x14ac:dyDescent="0.25">
      <c r="A44" s="34" t="s">
        <v>45</v>
      </c>
      <c r="B44" s="22" t="s">
        <v>6</v>
      </c>
      <c r="C44" s="22" t="s">
        <v>6</v>
      </c>
      <c r="D44" s="30" t="s">
        <v>88</v>
      </c>
      <c r="E44" s="18" t="s">
        <v>6</v>
      </c>
      <c r="F44" s="18" t="s">
        <v>6</v>
      </c>
      <c r="G44" s="22" t="s">
        <v>6</v>
      </c>
      <c r="H44" s="22" t="s">
        <v>105</v>
      </c>
      <c r="I44" s="22" t="s">
        <v>138</v>
      </c>
      <c r="J44" s="22" t="s">
        <v>157</v>
      </c>
      <c r="K44" s="24"/>
    </row>
    <row r="45" spans="1:11" ht="45.75" customHeight="1" x14ac:dyDescent="0.25">
      <c r="A45" s="34" t="s">
        <v>46</v>
      </c>
      <c r="B45" s="17" t="s">
        <v>6</v>
      </c>
      <c r="C45" s="17" t="s">
        <v>6</v>
      </c>
      <c r="D45" s="30" t="s">
        <v>88</v>
      </c>
      <c r="E45" s="18" t="s">
        <v>6</v>
      </c>
      <c r="F45" s="18" t="s">
        <v>6</v>
      </c>
      <c r="G45" s="18" t="s">
        <v>6</v>
      </c>
      <c r="H45" s="18" t="s">
        <v>106</v>
      </c>
      <c r="I45" s="18" t="s">
        <v>139</v>
      </c>
      <c r="J45" s="18" t="s">
        <v>6</v>
      </c>
      <c r="K45" s="24"/>
    </row>
    <row r="46" spans="1:11" ht="31.5" x14ac:dyDescent="0.25">
      <c r="A46" s="34" t="s">
        <v>47</v>
      </c>
      <c r="B46" s="17" t="s">
        <v>6</v>
      </c>
      <c r="C46" s="30" t="s">
        <v>70</v>
      </c>
      <c r="D46" s="25" t="s">
        <v>6</v>
      </c>
      <c r="E46" s="25" t="s">
        <v>6</v>
      </c>
      <c r="F46" s="18" t="s">
        <v>6</v>
      </c>
      <c r="G46" s="18" t="s">
        <v>6</v>
      </c>
      <c r="H46" s="18" t="s">
        <v>6</v>
      </c>
      <c r="I46" s="18" t="s">
        <v>6</v>
      </c>
      <c r="J46" s="18" t="s">
        <v>6</v>
      </c>
      <c r="K46" s="24"/>
    </row>
    <row r="47" spans="1:11" ht="51.75" customHeight="1" x14ac:dyDescent="0.25">
      <c r="A47" s="34" t="s">
        <v>48</v>
      </c>
      <c r="B47" s="17" t="s">
        <v>6</v>
      </c>
      <c r="C47" s="18" t="s">
        <v>71</v>
      </c>
      <c r="D47" s="44" t="s">
        <v>180</v>
      </c>
      <c r="E47" s="25" t="s">
        <v>6</v>
      </c>
      <c r="F47" s="18" t="s">
        <v>6</v>
      </c>
      <c r="G47" s="18" t="s">
        <v>6</v>
      </c>
      <c r="H47" s="18" t="s">
        <v>107</v>
      </c>
      <c r="I47" s="18" t="s">
        <v>140</v>
      </c>
      <c r="J47" s="18" t="s">
        <v>6</v>
      </c>
      <c r="K47" s="24"/>
    </row>
    <row r="48" spans="1:11" ht="63" x14ac:dyDescent="0.25">
      <c r="A48" s="33" t="s">
        <v>49</v>
      </c>
      <c r="B48" s="18" t="s">
        <v>6</v>
      </c>
      <c r="C48" s="18" t="s">
        <v>181</v>
      </c>
      <c r="D48" s="27" t="s">
        <v>6</v>
      </c>
      <c r="E48" s="27" t="s">
        <v>6</v>
      </c>
      <c r="F48" s="18" t="s">
        <v>6</v>
      </c>
      <c r="G48" s="18" t="s">
        <v>6</v>
      </c>
      <c r="H48" s="30" t="s">
        <v>108</v>
      </c>
      <c r="I48" s="28" t="s">
        <v>6</v>
      </c>
      <c r="J48" s="18" t="s">
        <v>6</v>
      </c>
      <c r="K48" s="24"/>
    </row>
    <row r="49" spans="1:11" ht="47.25" x14ac:dyDescent="0.25">
      <c r="A49" s="33" t="s">
        <v>50</v>
      </c>
      <c r="B49" s="18" t="s">
        <v>6</v>
      </c>
      <c r="C49" s="18" t="s">
        <v>6</v>
      </c>
      <c r="D49" s="18" t="s">
        <v>6</v>
      </c>
      <c r="E49" s="18" t="s">
        <v>6</v>
      </c>
      <c r="F49" s="18" t="s">
        <v>6</v>
      </c>
      <c r="G49" s="18" t="s">
        <v>6</v>
      </c>
      <c r="H49" s="18" t="s">
        <v>109</v>
      </c>
      <c r="I49" s="30" t="s">
        <v>141</v>
      </c>
      <c r="J49" s="18" t="s">
        <v>6</v>
      </c>
      <c r="K49" s="24"/>
    </row>
    <row r="50" spans="1:11" ht="74.25" customHeight="1" x14ac:dyDescent="0.25">
      <c r="A50" s="33" t="s">
        <v>51</v>
      </c>
      <c r="B50" s="18" t="s">
        <v>6</v>
      </c>
      <c r="C50" s="18" t="s">
        <v>6</v>
      </c>
      <c r="D50" s="18" t="s">
        <v>6</v>
      </c>
      <c r="E50" s="18" t="s">
        <v>6</v>
      </c>
      <c r="F50" s="18" t="s">
        <v>6</v>
      </c>
      <c r="G50" s="18" t="s">
        <v>6</v>
      </c>
      <c r="H50" s="30" t="s">
        <v>110</v>
      </c>
      <c r="I50" s="18" t="s">
        <v>6</v>
      </c>
      <c r="J50" s="18" t="s">
        <v>6</v>
      </c>
      <c r="K50" s="24"/>
    </row>
    <row r="51" spans="1:11" ht="31.5" x14ac:dyDescent="0.25">
      <c r="A51" s="37" t="s">
        <v>52</v>
      </c>
      <c r="B51" s="18" t="s">
        <v>6</v>
      </c>
      <c r="C51" s="18" t="s">
        <v>6</v>
      </c>
      <c r="D51" s="18" t="s">
        <v>6</v>
      </c>
      <c r="E51" s="18" t="s">
        <v>6</v>
      </c>
      <c r="F51" s="18" t="s">
        <v>6</v>
      </c>
      <c r="G51" s="18" t="s">
        <v>6</v>
      </c>
      <c r="H51" s="18" t="s">
        <v>6</v>
      </c>
      <c r="I51" s="30" t="s">
        <v>142</v>
      </c>
      <c r="J51" s="18" t="s">
        <v>6</v>
      </c>
      <c r="K51" s="24"/>
    </row>
    <row r="52" spans="1:11" ht="47.25" x14ac:dyDescent="0.25">
      <c r="A52" s="41" t="s">
        <v>53</v>
      </c>
      <c r="B52" s="17" t="s">
        <v>6</v>
      </c>
      <c r="C52" s="17" t="s">
        <v>6</v>
      </c>
      <c r="D52" s="18" t="s">
        <v>6</v>
      </c>
      <c r="E52" s="18" t="s">
        <v>6</v>
      </c>
      <c r="F52" s="18" t="s">
        <v>6</v>
      </c>
      <c r="G52" s="18" t="s">
        <v>6</v>
      </c>
      <c r="H52" s="18" t="s">
        <v>6</v>
      </c>
      <c r="I52" s="30" t="s">
        <v>143</v>
      </c>
      <c r="J52" s="18" t="s">
        <v>6</v>
      </c>
      <c r="K52" s="24"/>
    </row>
    <row r="53" spans="1:11" ht="47.25" x14ac:dyDescent="0.25">
      <c r="A53" s="37" t="s">
        <v>58</v>
      </c>
      <c r="B53" s="17" t="s">
        <v>6</v>
      </c>
      <c r="C53" s="17" t="s">
        <v>6</v>
      </c>
      <c r="D53" s="18" t="s">
        <v>6</v>
      </c>
      <c r="E53" s="18" t="s">
        <v>6</v>
      </c>
      <c r="F53" s="18" t="s">
        <v>6</v>
      </c>
      <c r="G53" s="18" t="s">
        <v>6</v>
      </c>
      <c r="H53" s="18" t="s">
        <v>6</v>
      </c>
      <c r="I53" s="18" t="s">
        <v>144</v>
      </c>
      <c r="J53" s="30" t="s">
        <v>158</v>
      </c>
      <c r="K53" s="24"/>
    </row>
    <row r="54" spans="1:11" ht="50.25" customHeight="1" x14ac:dyDescent="0.25">
      <c r="A54" s="42" t="s">
        <v>72</v>
      </c>
      <c r="B54" s="17" t="s">
        <v>6</v>
      </c>
      <c r="C54" s="17" t="s">
        <v>6</v>
      </c>
      <c r="D54" s="18" t="s">
        <v>6</v>
      </c>
      <c r="E54" s="18" t="s">
        <v>6</v>
      </c>
      <c r="F54" s="18" t="s">
        <v>6</v>
      </c>
      <c r="G54" s="18" t="s">
        <v>6</v>
      </c>
      <c r="H54" s="18" t="s">
        <v>6</v>
      </c>
      <c r="I54" s="30" t="s">
        <v>124</v>
      </c>
      <c r="J54" s="18" t="s">
        <v>6</v>
      </c>
      <c r="K54" s="24"/>
    </row>
    <row r="55" spans="1:11" ht="47.25" x14ac:dyDescent="0.25">
      <c r="A55" s="34" t="s">
        <v>54</v>
      </c>
      <c r="B55" s="18" t="s">
        <v>6</v>
      </c>
      <c r="C55" s="18" t="s">
        <v>6</v>
      </c>
      <c r="D55" s="18" t="s">
        <v>6</v>
      </c>
      <c r="E55" s="18" t="s">
        <v>6</v>
      </c>
      <c r="F55" s="18" t="s">
        <v>6</v>
      </c>
      <c r="G55" s="18" t="s">
        <v>6</v>
      </c>
      <c r="H55" s="18" t="s">
        <v>111</v>
      </c>
      <c r="I55" s="30" t="s">
        <v>145</v>
      </c>
      <c r="J55" s="18" t="s">
        <v>6</v>
      </c>
      <c r="K55" s="24"/>
    </row>
    <row r="56" spans="1:11" x14ac:dyDescent="0.3">
      <c r="A56" s="4"/>
      <c r="B56" s="23"/>
      <c r="C56" s="23"/>
    </row>
    <row r="57" spans="1:11" x14ac:dyDescent="0.3">
      <c r="A57" s="4"/>
      <c r="B57" s="23"/>
      <c r="C57" s="23"/>
    </row>
    <row r="58" spans="1:11" x14ac:dyDescent="0.3">
      <c r="A58" s="4"/>
      <c r="B58" s="23"/>
      <c r="C58" s="23"/>
    </row>
    <row r="59" spans="1:11" x14ac:dyDescent="0.3">
      <c r="A59" s="4"/>
      <c r="B59" s="14"/>
      <c r="C59" s="23"/>
    </row>
  </sheetData>
  <printOptions gridLines="1"/>
  <pageMargins left="0.7" right="0.7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C4" sqref="C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</dc:creator>
  <cp:lastModifiedBy>Corey Scott</cp:lastModifiedBy>
  <cp:lastPrinted>2019-06-11T12:51:11Z</cp:lastPrinted>
  <dcterms:created xsi:type="dcterms:W3CDTF">2013-06-05T16:00:08Z</dcterms:created>
  <dcterms:modified xsi:type="dcterms:W3CDTF">2022-05-13T13:52:47Z</dcterms:modified>
</cp:coreProperties>
</file>